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<sst xmlns="http://schemas.openxmlformats.org/spreadsheetml/2006/main" count="28" uniqueCount="25">
  <si>
    <t>Datum</t>
  </si>
  <si>
    <t>Kategorie</t>
  </si>
  <si>
    <t>Beschreibung</t>
  </si>
  <si>
    <t>Einnahmen</t>
  </si>
  <si>
    <t>Ausgaben</t>
  </si>
  <si>
    <t>Monat</t>
  </si>
  <si>
    <t>Gesamt</t>
  </si>
  <si>
    <t>01.05.2023</t>
  </si>
  <si>
    <t>Wohnen</t>
  </si>
  <si>
    <t>Miete</t>
  </si>
  <si>
    <t>Mai 2023</t>
  </si>
  <si>
    <t>02.05.2023</t>
  </si>
  <si>
    <t>Lebensmittel</t>
  </si>
  <si>
    <t>Edeka</t>
  </si>
  <si>
    <t>03.05.2023</t>
  </si>
  <si>
    <t>Transport</t>
  </si>
  <si>
    <t>Tankfüllung</t>
  </si>
  <si>
    <t>04.05.2023</t>
  </si>
  <si>
    <t>Unterhaltung</t>
  </si>
  <si>
    <t>Kino</t>
  </si>
  <si>
    <t>05.05.2023</t>
  </si>
  <si>
    <t>Einkommen</t>
  </si>
  <si>
    <t>Nebenjob</t>
  </si>
  <si>
    <t>27.05.2023</t>
  </si>
  <si>
    <t>Gehalt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</si>
</sst>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-mm-dd"/>
    <numFmt numFmtId="165" formatCode="[$€]#,##0.00"/>
  </numFmts>
  <fonts count="6">
    <font>
      <sz val="10.0"/>
      <color rgb="FF000000"/>
      <name val="Arial"/>
      <scheme val="minor"/>
    </font>
    <font>
      <b/>
      <sz val="11.0"/>
      <color rgb="FFFFFFFF"/>
      <name val="Arial"/>
      <scheme val="minor"/>
    </font>
    <font>
      <b/>
      <sz val="11.0"/>
      <color theme="1"/>
      <name val="Arial"/>
      <scheme val="minor"/>
    </font>
    <font>
      <sz val="11.0"/>
      <color rgb="FFFFFFFF"/>
      <name val="Arial"/>
      <scheme val="minor"/>
    </font>
    <font>
      <sz val="11.0"/>
      <color theme="1"/>
      <name val="Arial"/>
      <scheme val="minor"/>
    </font>
    <font>
      <sz val="11.0"/>
      <color rgb="FF000000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0" fontId="2" numFmtId="0" xfId="0" applyAlignment="1" applyFont="1">
      <alignment horizontal="left" readingOrder="0"/>
    </xf>
    <xf borderId="0" fillId="0" fontId="2" numFmtId="164" xfId="0" applyAlignment="1" applyFont="1" applyNumberFormat="1">
      <alignment horizontal="left" readingOrder="0"/>
    </xf>
    <xf borderId="0" fillId="2" fontId="3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  <xf borderId="0" fillId="0" fontId="4" numFmtId="165" xfId="0" applyAlignment="1" applyFont="1" applyNumberFormat="1">
      <alignment horizontal="right" readingOrder="0"/>
    </xf>
    <xf borderId="0" fillId="0" fontId="4" numFmtId="0" xfId="0" applyFont="1"/>
    <xf borderId="0" fillId="0" fontId="4" numFmtId="0" xfId="0" applyAlignment="1" applyFont="1">
      <alignment readingOrder="0"/>
    </xf>
    <xf borderId="0" fillId="0" fontId="4" numFmtId="165" xfId="0" applyAlignment="1" applyFont="1" applyNumberFormat="1">
      <alignment horizontal="right"/>
    </xf>
    <xf borderId="0" fillId="0" fontId="5" numFmtId="165" xfId="0" applyAlignment="1" applyFont="1" applyNumberFormat="1">
      <alignment horizontal="right"/>
    </xf>
    <xf borderId="0" fillId="0" fontId="4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Mai 2023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Sheet1!$H$2</c:f>
            </c:strRef>
          </c:tx>
          <c:dPt>
            <c:idx val="0"/>
            <c:spPr>
              <a:solidFill>
                <a:srgbClr val="4285F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Sheet1!$I$1:$J$1</c:f>
            </c:strRef>
          </c:cat>
          <c:val>
            <c:numRef>
              <c:f>Sheet1!$I$2:$J$2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342900</xdr:colOff>
      <xdr:row>7</xdr:row>
      <xdr:rowOff>19050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2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3"/>
      <c r="H1" s="4" t="s">
        <v>5</v>
      </c>
      <c r="I1" s="4" t="s">
        <v>3</v>
      </c>
      <c r="J1" s="4" t="s">
        <v>4</v>
      </c>
      <c r="K1" s="1" t="s">
        <v>6</v>
      </c>
      <c r="L1" s="2"/>
      <c r="M1" s="3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3"/>
      <c r="Z1" s="2"/>
      <c r="AA1" s="2"/>
      <c r="AB1" s="2"/>
      <c r="AC1" s="2"/>
      <c r="AD1" s="2"/>
      <c r="AE1" s="3"/>
      <c r="AF1" s="2"/>
      <c r="AG1" s="2"/>
      <c r="AH1" s="2"/>
      <c r="AI1" s="2"/>
    </row>
    <row r="2">
      <c r="A2" s="5" t="s">
        <v>7</v>
      </c>
      <c r="B2" s="5" t="s">
        <v>8</v>
      </c>
      <c r="C2" s="5" t="s">
        <v>9</v>
      </c>
      <c r="D2" s="6">
        <v>0.0</v>
      </c>
      <c r="E2" s="6">
        <v>1200.0</v>
      </c>
      <c r="F2" s="7"/>
      <c r="G2" s="7"/>
      <c r="H2" s="8" t="s">
        <v>10</v>
      </c>
      <c r="I2" s="9">
        <f t="shared" ref="I2:J2" si="1">SUM(D2:D13)</f>
        <v>2100</v>
      </c>
      <c r="J2" s="10">
        <f t="shared" si="1"/>
        <v>1340</v>
      </c>
      <c r="K2" s="9">
        <f>I2-J2</f>
        <v>760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>
      <c r="A3" s="5" t="s">
        <v>11</v>
      </c>
      <c r="B3" s="5" t="s">
        <v>12</v>
      </c>
      <c r="C3" s="5" t="s">
        <v>13</v>
      </c>
      <c r="D3" s="6">
        <v>0.0</v>
      </c>
      <c r="E3" s="6">
        <v>50.0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>
      <c r="A4" s="5" t="s">
        <v>14</v>
      </c>
      <c r="B4" s="5" t="s">
        <v>15</v>
      </c>
      <c r="C4" s="5" t="s">
        <v>16</v>
      </c>
      <c r="D4" s="6">
        <v>0.0</v>
      </c>
      <c r="E4" s="6">
        <v>70.0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>
      <c r="A5" s="5" t="s">
        <v>17</v>
      </c>
      <c r="B5" s="5" t="s">
        <v>18</v>
      </c>
      <c r="C5" s="5" t="s">
        <v>19</v>
      </c>
      <c r="D5" s="6">
        <v>0.0</v>
      </c>
      <c r="E5" s="6">
        <v>20.0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>
      <c r="A6" s="5" t="s">
        <v>20</v>
      </c>
      <c r="B6" s="5" t="s">
        <v>21</v>
      </c>
      <c r="C6" s="5" t="s">
        <v>22</v>
      </c>
      <c r="D6" s="6">
        <v>100.0</v>
      </c>
      <c r="E6" s="6">
        <v>0.0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>
      <c r="A7" s="5" t="s">
        <v>23</v>
      </c>
      <c r="B7" s="5" t="s">
        <v>21</v>
      </c>
      <c r="C7" s="5" t="s">
        <v>24</v>
      </c>
      <c r="D7" s="6">
        <v>2000.0</v>
      </c>
      <c r="E7" s="6">
        <v>0.0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>
      <c r="A8" s="7"/>
      <c r="B8" s="7"/>
      <c r="C8" s="7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>
      <c r="A9" s="7"/>
      <c r="B9" s="7"/>
      <c r="C9" s="7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>
      <c r="A10" s="7"/>
      <c r="B10" s="7"/>
      <c r="C10" s="7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>
      <c r="A11" s="7"/>
      <c r="B11" s="7"/>
      <c r="C11" s="7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>
      <c r="A12" s="7"/>
      <c r="B12" s="7"/>
      <c r="C12" s="7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>
      <c r="A13" s="7"/>
      <c r="B13" s="7"/>
      <c r="C13" s="7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>
      <c r="A14" s="7"/>
      <c r="B14" s="7"/>
      <c r="C14" s="7"/>
      <c r="D14" s="11"/>
      <c r="E14" s="11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>
      <c r="A15" s="7"/>
      <c r="B15" s="7"/>
      <c r="C15" s="7"/>
      <c r="D15" s="11"/>
      <c r="E15" s="11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>
      <c r="A16" s="7"/>
      <c r="B16" s="7"/>
      <c r="C16" s="7"/>
      <c r="D16" s="11"/>
      <c r="E16" s="1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>
      <c r="A17" s="7"/>
      <c r="B17" s="7"/>
      <c r="C17" s="7"/>
      <c r="D17" s="11"/>
      <c r="E17" s="11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>
      <c r="A18" s="7"/>
      <c r="B18" s="7"/>
      <c r="C18" s="7"/>
      <c r="D18" s="11"/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>
      <c r="A19" s="7"/>
      <c r="B19" s="7"/>
      <c r="C19" s="7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>
      <c r="A20" s="7"/>
      <c r="B20" s="7"/>
      <c r="C20" s="7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>
      <c r="A21" s="7"/>
      <c r="B21" s="7"/>
      <c r="C21" s="7"/>
      <c r="D21" s="11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>
      <c r="A22" s="7"/>
      <c r="B22" s="7"/>
      <c r="C22" s="7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>
      <c r="A23" s="7"/>
      <c r="B23" s="7"/>
      <c r="C23" s="7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</row>
  </sheetData>
  <drawing r:id="rId1"/>
</worksheet>
</file>